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FF91A8F7-2779-4186-B439-721A7983524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<sst xmlns="http://schemas.openxmlformats.org/spreadsheetml/2006/main" count="3181" uniqueCount="1580">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</sst>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1231</v>
      </c>
      <c r="B10" s="177"/>
      <c r="C10" s="162" t="str">
        <f>VLOOKUP(A10,lista,2,0)</f>
        <v>G. SEÑALIZ. FERROVIARIA</v>
      </c>
      <c r="D10" s="162"/>
      <c r="E10" s="162"/>
      <c r="F10" s="162"/>
      <c r="G10" s="162" t="str">
        <f>VLOOKUP(A10,lista,3,0)</f>
        <v>Técnico/a 1</v>
      </c>
      <c r="H10" s="162"/>
      <c r="I10" s="169" t="str">
        <f>VLOOKUP(A10,lista,4,0)</f>
        <v>Técnico/a de Asistencia Técnica a Obras de Señalización Ferroviaria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o Superior en Ingeniería Industrial o Telecomunicaciones.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HbnBn0sVrbJI7HZAUGt6Vr1WidLIf0eURdnCPCB0R54R63+uHgWdOu4GomsLsHHKIQ+nKiiT7DPFq2sfaZtvA==" saltValue="1og4hk/5A0Th6XCoRhz47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2026-06-23T10:17:15Z</dcterms:modified>
</cp:coreProperties>
</file>